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Y:\LETY\CEGAIP 2024\DICIEMBRE CEGAIP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calcChain.xml><?xml version="1.0" encoding="utf-8"?>
<calcChain xmlns="http://schemas.openxmlformats.org/spreadsheetml/2006/main">
  <c r="P9" i="1" l="1"/>
  <c r="H5" i="11"/>
</calcChain>
</file>

<file path=xl/sharedStrings.xml><?xml version="1.0" encoding="utf-8"?>
<sst xmlns="http://schemas.openxmlformats.org/spreadsheetml/2006/main" count="304" uniqueCount="206">
  <si>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</si>
  <si>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</si>
  <si>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</si>
  <si>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</si>
  <si>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</si>
  <si>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</si>
  <si>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</si>
  <si>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</si>
  <si>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</si>
  <si>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</si>
  <si>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</si>
  <si>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</si>
  <si>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</si>
  <si>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</si>
  <si>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</si>
  <si>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</si>
  <si>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</si>
  <si>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</si>
  <si>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</si>
  <si>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</si>
  <si>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</si>
  <si>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</si>
  <si>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</si>
  <si>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</si>
  <si>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</si>
  <si>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</si>
  <si>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</si>
  <si>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</si>
  <si>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</si>
  <si>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</si>
  <si>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</si>
  <si>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</si>
  <si>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</si>
  <si>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</si>
  <si>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</si>
  <si>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</si>
  <si>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</si>
  <si>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</si>
  <si>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</si>
  <si>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</si>
  <si>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</si>
  <si>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</si>
  <si>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</si>
  <si>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</si>
  <si>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</si>
  <si>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</si>
  <si>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</si>
  <si>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</si>
  <si>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</si>
  <si>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</si>
  <si>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</si>
  <si>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</si>
  <si>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</si>
  <si>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</si>
  <si>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</si>
  <si>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</si>
  <si>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</si>
  <si>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</si>
  <si>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</si>
  <si>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</si>
  <si>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</si>
  <si>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</si>
  <si>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</si>
  <si>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</si>
  <si>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</si>
  <si>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</si>
  <si>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</si>
  <si>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</si>
  <si>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</si>
  <si>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</si>
  <si>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</si>
  <si>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</si>
  <si>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</si>
  <si>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</si>
  <si>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</si>
  <si>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</si>
  <si>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</si>
  <si>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</si>
  <si>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</si>
  <si>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</si>
  <si>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</si>
  <si>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</si>
  <si>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</si>
  <si>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</si>
  <si>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</si>
  <si>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</si>
  <si>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</si>
  <si>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</si>
  <si>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</si>
  <si>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</si>
  <si>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</si>
  <si>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</si>
  <si>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</si>
  <si>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</si>
  <si>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</si>
  <si>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</si>
  <si>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</si>
  <si>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</si>
  <si>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</si>
  <si>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</si>
  <si>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</si>
  <si>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</si>
  <si>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</si>
  <si>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</si>
  <si>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</si>
  <si>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</si>
  <si>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</si>
  <si>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</si>
  <si>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</si>
  <si>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</si>
  <si>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</si>
  <si>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</si>
  <si>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</si>
  <si>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</si>
  <si>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</si>
  <si>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</si>
  <si>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</si>
  <si>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</si>
  <si>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</si>
  <si>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</si>
  <si>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</si>
  <si>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</si>
  <si>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</si>
  <si>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</si>
  <si>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</si>
  <si>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</si>
  <si>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</si>
  <si>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</si>
  <si>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</si>
  <si>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</si>
  <si>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</si>
  <si>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</si>
  <si>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</si>
  <si>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</si>
  <si>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</si>
  <si>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</si>
  <si>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</si>
  <si>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</si>
  <si>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</si>
  <si>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</si>
  <si>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</si>
  <si>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</si>
  <si>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</si>
  <si>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</si>
  <si>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</si>
  <si>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</si>
  <si>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</si>
  <si>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</si>
  <si>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</si>
  <si>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</si>
  <si>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</si>
  <si>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</si>
  <si>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</si>
  <si>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</si>
  <si>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</si>
  <si>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</si>
  <si>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</si>
  <si>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</si>
  <si>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</si>
  <si>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</si>
  <si>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</si>
  <si>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</si>
  <si>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</si>
  <si>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</si>
  <si>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</si>
  <si>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</si>
  <si>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</si>
  <si>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</si>
  <si>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</si>
  <si>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</si>
  <si>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</si>
  <si>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</si>
  <si>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</si>
  <si>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</si>
  <si>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</si>
  <si>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SAN LUIS POTOSI</t>
  </si>
  <si>
    <t>TODOS</t>
  </si>
  <si>
    <t>DIRECCION DE RELACIONES PUBLICAS Y DIFUSION</t>
  </si>
  <si>
    <t>SUBDIRECCION DE RECURSOS FINANCIEROS Y PRESUPUESTOS</t>
  </si>
  <si>
    <t>INFORMACION</t>
  </si>
  <si>
    <t>SERVICIO</t>
  </si>
  <si>
    <t>ESTATAL</t>
  </si>
  <si>
    <t>ENCARGADO DEL DEPARTAMENTO</t>
  </si>
  <si>
    <t>NO SE GENERO CONTRATO ES COMPRA DIRECTA, DE ACUERDO AL ARTICULO  23 DE LA LEY DE ADQUISICIONES DEL ESTADO DE SAN LUIS POTOSI, SE FIJAN LOS MONTOS PARA LAS ADQUISICIONES, ARRENDAMIENTOS Y SERVICIOS PARA EL AÑO 2024 QUEDAN COMO SIGUE: ADJUDICACION DIRECTA HASTA 1125 UNIDAD DE MEDIDA DE ACTUALIZACION VIGENTE, UNIDAD DE MEDIDA VIGENTE 108.57, MONTO EN PESOS $ 122,141.25, MONTO EN PESOS INCLUYE IVA 141,683.85</t>
  </si>
  <si>
    <t>AVISO INSTITUCIONAL</t>
  </si>
  <si>
    <t>LEY DE ADQUISICIONES/MONTOS APROBADOS POR EL CONGRESO DEL ESTADO ARTICULO 23</t>
  </si>
  <si>
    <t xml:space="preserve">POR EL MONTO </t>
  </si>
  <si>
    <t>ADJUDICACION DIRECTA</t>
  </si>
  <si>
    <t>SERVICIOS GENERALES</t>
  </si>
  <si>
    <t>SERVICIOS DE APOYO ADMINISTRATIVO FOTOCOPIADO IMPRESIÓN</t>
  </si>
  <si>
    <t>http://www.cegaipslp.org.mx/HV2024Dos.nsf/nombre_de_la_vista/78C783D245F9109906258C190071CF67/$File/Emmanuel+de+la+Cruz+Vargas+f-8322.pdf</t>
  </si>
  <si>
    <t>http://www.cegaipslp.org.mx/HV2024Dos.nsf/nombre_de_la_vista/5A50AB045B02B6CF06258C190071F384/$File/Miryam+torres+f-20.pdf</t>
  </si>
  <si>
    <t>http://www.cegaipslp.org.mx/HV2024Dos.nsf/nombre_de_la_vista/D47CD2787510B49106258C1900720AA0/$File/NOTA+XXIXB+Adjudicacion+Directa.docx</t>
  </si>
  <si>
    <t>EMMANUEL DE LA CRUZ VARGAS</t>
  </si>
  <si>
    <t>MIRYAM MONSERRAT TORRES LARA</t>
  </si>
  <si>
    <t>EMMANUEL</t>
  </si>
  <si>
    <t>DE LA CRUZ</t>
  </si>
  <si>
    <t>VARGAS</t>
  </si>
  <si>
    <t>TORRES</t>
  </si>
  <si>
    <t>LARA</t>
  </si>
  <si>
    <t>MIRYAM MONSERRAT</t>
  </si>
  <si>
    <t>CUVE810810M29</t>
  </si>
  <si>
    <t>TOLM820702HG2</t>
  </si>
  <si>
    <t>IMPRESIONES DIGITALES CARRERA ATLETICA ESTRUCTURAS</t>
  </si>
  <si>
    <t>IMPRESIONES DIGITALES CARRERA ATLETICA PERSONAS CON DISCAPACIDAD  ESTRUCTURAS</t>
  </si>
  <si>
    <t>IMPRESIÓN DE GORRAS CARRERA ATLETICA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</si>
</sst>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5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>
      <alignment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Border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59.85546875" customWidth="1"/>
    <col min="7" max="7" width="68.85546875" customWidth="1"/>
    <col min="8" max="8" width="21.85546875" bestFit="1" customWidth="1"/>
    <col min="9" max="9" width="19.5703125" bestFit="1" customWidth="1"/>
    <col min="10" max="10" width="17.140625" customWidth="1"/>
    <col min="11" max="11" width="69.7109375" customWidth="1"/>
    <col min="12" max="12" width="17" bestFit="1" customWidth="1"/>
    <col min="13" max="13" width="67.7109375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2" customWidth="1"/>
  </cols>
  <sheetData>
    <row r="1" spans="1:34" hidden="1" x14ac:dyDescent="0.25">
      <c r="A1" t="s">
        <v>0</v>
      </c>
    </row>
    <row r="2" spans="1:3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4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1" t="s">
        <v>49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42.75" x14ac:dyDescent="0.25">
      <c r="A8">
        <v>2024</v>
      </c>
      <c r="B8" s="3">
        <v>45627</v>
      </c>
      <c r="C8" s="3">
        <v>45657</v>
      </c>
      <c r="D8" t="s">
        <v>86</v>
      </c>
      <c r="E8" t="s">
        <v>177</v>
      </c>
      <c r="F8" t="s">
        <v>89</v>
      </c>
      <c r="G8" s="12" t="s">
        <v>204</v>
      </c>
      <c r="H8" t="s">
        <v>99</v>
      </c>
      <c r="I8" s="8" t="s">
        <v>180</v>
      </c>
      <c r="J8" t="s">
        <v>102</v>
      </c>
      <c r="K8" s="20" t="s">
        <v>203</v>
      </c>
      <c r="L8">
        <v>2024</v>
      </c>
      <c r="M8" s="12" t="s">
        <v>184</v>
      </c>
      <c r="N8" s="10" t="s">
        <v>179</v>
      </c>
      <c r="O8" s="11" t="s">
        <v>179</v>
      </c>
      <c r="P8">
        <v>91676</v>
      </c>
      <c r="Q8">
        <v>0</v>
      </c>
      <c r="R8" s="12" t="s">
        <v>182</v>
      </c>
      <c r="S8" t="s">
        <v>105</v>
      </c>
      <c r="T8" s="10" t="s">
        <v>181</v>
      </c>
      <c r="U8" s="3">
        <v>45627</v>
      </c>
      <c r="V8" s="3">
        <v>45657</v>
      </c>
      <c r="W8" t="s">
        <v>109</v>
      </c>
      <c r="X8" s="5" t="s">
        <v>175</v>
      </c>
      <c r="Y8" s="5" t="s">
        <v>176</v>
      </c>
      <c r="Z8" s="5" t="s">
        <v>176</v>
      </c>
      <c r="AA8" s="5" t="s">
        <v>176</v>
      </c>
      <c r="AB8">
        <v>1</v>
      </c>
      <c r="AC8">
        <v>1</v>
      </c>
      <c r="AD8" s="9">
        <v>1</v>
      </c>
      <c r="AE8" t="s">
        <v>178</v>
      </c>
      <c r="AF8" s="3">
        <v>45667</v>
      </c>
      <c r="AG8" s="3">
        <v>45667</v>
      </c>
      <c r="AH8" s="15" t="s">
        <v>183</v>
      </c>
    </row>
    <row r="9" spans="1:34" ht="42.75" x14ac:dyDescent="0.25">
      <c r="A9" s="19">
        <v>2024</v>
      </c>
      <c r="B9" s="3">
        <v>45627</v>
      </c>
      <c r="C9" s="3">
        <v>45657</v>
      </c>
      <c r="D9" s="19" t="s">
        <v>86</v>
      </c>
      <c r="E9" s="19" t="s">
        <v>177</v>
      </c>
      <c r="F9" s="19" t="s">
        <v>89</v>
      </c>
      <c r="G9" s="19" t="s">
        <v>205</v>
      </c>
      <c r="H9" s="19" t="s">
        <v>99</v>
      </c>
      <c r="I9" s="19" t="s">
        <v>180</v>
      </c>
      <c r="J9" s="19" t="s">
        <v>102</v>
      </c>
      <c r="K9" s="20" t="s">
        <v>205</v>
      </c>
      <c r="L9" s="19">
        <v>2024</v>
      </c>
      <c r="M9" s="19" t="s">
        <v>184</v>
      </c>
      <c r="N9" s="19" t="s">
        <v>179</v>
      </c>
      <c r="O9" s="19" t="s">
        <v>179</v>
      </c>
      <c r="P9" s="19">
        <f>13918.03+151.61</f>
        <v>14069.640000000001</v>
      </c>
      <c r="Q9" s="19">
        <v>0</v>
      </c>
      <c r="R9" s="19" t="s">
        <v>182</v>
      </c>
      <c r="S9" s="19" t="s">
        <v>105</v>
      </c>
      <c r="T9" s="19" t="s">
        <v>181</v>
      </c>
      <c r="U9" s="3">
        <v>45627</v>
      </c>
      <c r="V9" s="3">
        <v>45657</v>
      </c>
      <c r="W9" s="19" t="s">
        <v>109</v>
      </c>
      <c r="X9" s="19" t="s">
        <v>175</v>
      </c>
      <c r="Y9" s="19" t="s">
        <v>176</v>
      </c>
      <c r="Z9" s="19" t="s">
        <v>176</v>
      </c>
      <c r="AA9" s="19" t="s">
        <v>176</v>
      </c>
      <c r="AB9" s="19">
        <v>2</v>
      </c>
      <c r="AC9" s="19">
        <v>2</v>
      </c>
      <c r="AD9" s="19">
        <v>2</v>
      </c>
      <c r="AE9" s="19" t="s">
        <v>178</v>
      </c>
      <c r="AF9" s="3">
        <v>45667</v>
      </c>
      <c r="AG9" s="3">
        <v>45667</v>
      </c>
      <c r="AH9" s="15" t="s">
        <v>183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9">
      <formula1>Hidden_13</formula1>
    </dataValidation>
    <dataValidation type="list" allowBlank="1" showErrorMessage="1" sqref="F8:F9">
      <formula1>Hidden_25</formula1>
    </dataValidation>
    <dataValidation type="list" allowBlank="1" showErrorMessage="1" sqref="H8:H9">
      <formula1>Hidden_37</formula1>
    </dataValidation>
    <dataValidation type="list" allowBlank="1" showErrorMessage="1" sqref="J8:J9">
      <formula1>Hidden_49</formula1>
    </dataValidation>
    <dataValidation type="list" allowBlank="1" showErrorMessage="1" sqref="S8:S9">
      <formula1>Hidden_518</formula1>
    </dataValidation>
    <dataValidation type="list" allowBlank="1" showErrorMessage="1" sqref="W8:W9">
      <formula1>Hidden_622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1" sqref="J21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K3" workbookViewId="0">
      <selection activeCell="U4" sqref="U4"/>
    </sheetView>
  </sheetViews>
  <sheetFormatPr baseColWidth="10" defaultColWidth="9.140625" defaultRowHeight="15" x14ac:dyDescent="0.25"/>
  <cols>
    <col min="1" max="1" width="3.42578125" bestFit="1" customWidth="1"/>
    <col min="2" max="2" width="65.5703125" customWidth="1"/>
    <col min="3" max="3" width="19.5703125" customWidth="1"/>
    <col min="4" max="4" width="17" bestFit="1" customWidth="1"/>
    <col min="5" max="5" width="19.140625" bestFit="1" customWidth="1"/>
    <col min="6" max="6" width="62.85546875" customWidth="1"/>
    <col min="7" max="7" width="37" bestFit="1" customWidth="1"/>
    <col min="8" max="8" width="33.140625" bestFit="1" customWidth="1"/>
    <col min="9" max="9" width="82.28515625" customWidth="1"/>
    <col min="10" max="10" width="112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6" t="s">
        <v>193</v>
      </c>
      <c r="C4" s="6" t="s">
        <v>195</v>
      </c>
      <c r="D4" s="6" t="s">
        <v>196</v>
      </c>
      <c r="E4" s="6" t="s">
        <v>197</v>
      </c>
      <c r="F4" s="6" t="s">
        <v>193</v>
      </c>
      <c r="G4" s="6" t="s">
        <v>201</v>
      </c>
      <c r="H4" t="s">
        <v>130</v>
      </c>
      <c r="I4" s="13" t="s">
        <v>185</v>
      </c>
      <c r="J4" s="16" t="s">
        <v>186</v>
      </c>
    </row>
    <row r="5" spans="1:10" x14ac:dyDescent="0.25">
      <c r="A5">
        <v>2</v>
      </c>
      <c r="B5" s="6" t="s">
        <v>194</v>
      </c>
      <c r="C5" s="6" t="s">
        <v>200</v>
      </c>
      <c r="D5" s="6" t="s">
        <v>198</v>
      </c>
      <c r="E5" s="6" t="s">
        <v>199</v>
      </c>
      <c r="F5" s="6" t="s">
        <v>194</v>
      </c>
      <c r="G5" s="6" t="s">
        <v>202</v>
      </c>
      <c r="H5" t="s">
        <v>130</v>
      </c>
      <c r="I5" s="13" t="s">
        <v>185</v>
      </c>
      <c r="J5" s="16" t="s">
        <v>186</v>
      </c>
    </row>
  </sheetData>
  <dataValidations count="1">
    <dataValidation type="list" allowBlank="1" showErrorMessage="1" sqref="H4:H102">
      <formula1>Hidden_1_Tabla_5519447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59.42578125" customWidth="1"/>
    <col min="5" max="5" width="38.42578125" bestFit="1" customWidth="1"/>
    <col min="6" max="6" width="40.42578125" bestFit="1" customWidth="1"/>
    <col min="7" max="7" width="42.7109375" bestFit="1" customWidth="1"/>
    <col min="8" max="8" width="59.42578125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20">
        <v>3000</v>
      </c>
      <c r="C4" s="20">
        <v>3361</v>
      </c>
      <c r="D4" s="20" t="s">
        <v>188</v>
      </c>
      <c r="E4" s="20">
        <v>481423093</v>
      </c>
      <c r="F4" s="17">
        <v>21965010</v>
      </c>
      <c r="G4" s="17">
        <v>493562621</v>
      </c>
      <c r="H4" s="20" t="s">
        <v>189</v>
      </c>
      <c r="I4" s="6">
        <v>364034</v>
      </c>
      <c r="J4">
        <v>842684</v>
      </c>
      <c r="K4">
        <v>1205812</v>
      </c>
    </row>
    <row r="5" spans="1:11" x14ac:dyDescent="0.25">
      <c r="A5" s="19">
        <v>2</v>
      </c>
      <c r="B5" s="19">
        <v>3000</v>
      </c>
      <c r="C5" s="19">
        <v>3361</v>
      </c>
      <c r="D5" s="19" t="s">
        <v>188</v>
      </c>
      <c r="E5" s="19">
        <v>481423093</v>
      </c>
      <c r="F5" s="19">
        <v>21965010</v>
      </c>
      <c r="G5" s="19">
        <v>493562621</v>
      </c>
      <c r="H5" s="19" t="s">
        <v>189</v>
      </c>
      <c r="I5" s="6">
        <v>364034</v>
      </c>
      <c r="J5" s="6">
        <v>842684</v>
      </c>
      <c r="K5" s="6">
        <v>1205812</v>
      </c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M3" workbookViewId="0">
      <selection activeCell="S5" sqref="S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62.5703125" customWidth="1"/>
    <col min="5" max="5" width="146.28515625" customWidth="1"/>
    <col min="6" max="6" width="92.28515625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50.85546875" customWidth="1"/>
    <col min="12" max="12" width="147.710937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45627</v>
      </c>
      <c r="C4" s="7">
        <v>0</v>
      </c>
      <c r="D4" s="16" t="s">
        <v>187</v>
      </c>
      <c r="E4" s="4" t="s">
        <v>192</v>
      </c>
      <c r="F4" s="4" t="s">
        <v>192</v>
      </c>
      <c r="G4">
        <v>0</v>
      </c>
      <c r="H4" s="14">
        <v>91676.51</v>
      </c>
      <c r="I4" s="3">
        <v>45597</v>
      </c>
      <c r="J4" s="3">
        <v>45657</v>
      </c>
      <c r="K4" s="12">
        <v>8322</v>
      </c>
      <c r="L4" s="4" t="s">
        <v>190</v>
      </c>
    </row>
    <row r="5" spans="1:12" x14ac:dyDescent="0.25">
      <c r="A5">
        <v>2</v>
      </c>
      <c r="B5" s="3">
        <v>45627</v>
      </c>
      <c r="C5" s="14">
        <v>0</v>
      </c>
      <c r="D5" s="16" t="s">
        <v>187</v>
      </c>
      <c r="E5" s="4" t="s">
        <v>192</v>
      </c>
      <c r="F5" s="4" t="s">
        <v>192</v>
      </c>
      <c r="G5" s="14">
        <v>0</v>
      </c>
      <c r="H5" s="6">
        <f>13918.03+151.61</f>
        <v>14069.640000000001</v>
      </c>
      <c r="I5" s="3">
        <v>45597</v>
      </c>
      <c r="J5" s="3">
        <v>45657</v>
      </c>
      <c r="K5" s="18">
        <v>20</v>
      </c>
      <c r="L5" s="4" t="s">
        <v>191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2018-06-27T18:15:49Z</dcterms:created>
  <dcterms:modified xsi:type="dcterms:W3CDTF">2025-01-22T19:15:55Z</dcterms:modified>
</cp:coreProperties>
</file>